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НКО на 01.08.2017" sheetId="1" r:id="rId1"/>
  </sheets>
  <calcPr calcId="152511"/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<sst xmlns="http://schemas.openxmlformats.org/spreadsheetml/2006/main" count="66" uniqueCount="57">
  <si>
    <t>Реестр социально ориентированных</t>
  </si>
  <si>
    <t>некоммерческих организаций – получателей поддержки</t>
  </si>
  <si>
    <t>Администрации города Кировска с подведомственной территорией</t>
  </si>
  <si>
    <t>отчетный период:  Июль 2017 год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</si>
  <si>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</si>
  <si>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</si>
  <si>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</si>
  <si>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</si>
  <si>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</si>
  <si>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</si>
  <si>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</si>
  <si>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</si>
  <si>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</si>
  <si>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</si>
  <si>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</si>
  <si>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</si>
  <si>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размер  поддержки по состоянию на 01.08.2017</t>
  </si>
  <si>
    <t>срок оказания поддержки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</si>
  <si>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</si>
  <si>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Постановление администрации города Кировска от 17.03.2015 № 624</t>
  </si>
  <si>
    <t>1.1.</t>
  </si>
  <si>
    <r>
      <t>Городская общественная организация "</t>
    </r>
    <r>
      <rPr>
        <b/>
        <sz val="12"/>
        <color theme="1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1"/>
        <rFont val="Times New Roman"/>
        <family val="1"/>
        <charset val="204"/>
      </rPr>
      <t>" (руководитель организации - ШУБИН ОЛЕГ ГЕННАДЬЕВИЧ)</t>
    </r>
  </si>
  <si>
    <t>184250, город Кировск Мурманской обл., ул.Юбилейная, д.5</t>
  </si>
  <si>
    <t>социальная поддержка и защита прав ветеранов войны, членов семей погибших (умерших) ветеранов  войны.</t>
  </si>
  <si>
    <t>Соглашение б/н        от 24.03.2017                  о предоставлении субсидии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</si>
  <si>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</si>
  <si>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в течение года</t>
  </si>
  <si>
    <t>нет</t>
  </si>
  <si>
    <t>1.2.</t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</si>
  <si>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1"/>
        <rFont val="Times New Roman"/>
        <family val="1"/>
        <charset val="204"/>
      </rPr>
      <t>"Мемориал"</t>
    </r>
    <r>
      <rPr>
        <sz val="12"/>
        <color theme="1"/>
        <rFont val="Times New Roman"/>
        <family val="1"/>
        <charset val="204"/>
      </rPr>
      <t xml:space="preserve"> (руководитель организации - ИГНАТЬЕВ ЮРИЙ ВИКТОРОВИЧ)</t>
    </r>
  </si>
  <si>
    <t>184211, город Апатиты Мурманской обл., ул.Дзержинского, д.3</t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</si>
  <si>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</si>
  <si>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 xml:space="preserve">Соглашение б/н      от 24.03.2017             о предоставлении субсидии. </t>
  </si>
  <si>
    <t>2.</t>
  </si>
  <si>
    <t>Предоставление субсидий некоммерческим организациям социальной направленности, не являющимся государственными (муниципальными) учреждениями, осуществляющими деятельность в области физической культуры и спорта, на возмещение части затрат, связанных с осуществлением ими уставной деятельности</t>
  </si>
  <si>
    <t>Постановление администрации города Кировска от 18.05.2015 № 850</t>
  </si>
  <si>
    <t>2.1.</t>
  </si>
  <si>
    <t>Местная общественная организация "Федерация футбола и хоккея города Кировска"(руководитель НКО - АЛЕХИН АРКАДИЙ ЮРЬЕВИЧ)</t>
  </si>
  <si>
    <t>184250, город Кировск Мурманской обл., ул.Олимпийская, 42-54</t>
  </si>
  <si>
    <t>деятельность, направленная на обеспечение условий для развития на территории города Кировска физической культуры и массового спорта</t>
  </si>
  <si>
    <t>Соглашение 01-110/63а от 01.06.2016 о предоставлении субсидии</t>
  </si>
  <si>
    <t>предоставление субсидии на компенсацию затрат по проведению официальных физкультурно-оздоровительных и спортивных мероприятий, на приобретение спортивной формы и инвентаря</t>
  </si>
  <si>
    <t>01.06.2016-31.12.2016</t>
  </si>
  <si>
    <t>2.2.</t>
  </si>
  <si>
    <t>184250, город Кировск Мурманской обл., ул.Олимпийская, 42-55</t>
  </si>
  <si>
    <t>Соглашение 01-110/105 от 04.08.2016 о предоставлении субсидии</t>
  </si>
  <si>
    <t>04.08.2016-31.12.2016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</si>
  <si>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</si>
  <si>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 xml:space="preserve">Постановление администрации города Кировска от 05.08.2015 №1315, 23.11.2015 № 1736,13.05.2016 № 689 </t>
  </si>
  <si>
    <t>3.1.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</si>
  <si>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</si>
  <si>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</si>
  <si>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</si>
  <si>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Соглашение 01-110/66 от 08.06.2016 о предоставлении субсидии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</si>
  <si>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</si>
  <si>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09.06.2016-31.12.2016</t>
  </si>
  <si>
    <t>Начальник МКУ "Центр учета г. Кировска"                         Е.М. 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</si>
</sst>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8" sqref="B8:F8"/>
    </sheetView>
  </sheetViews>
  <sheetFormatPr defaultColWidth="9.140625" defaultRowHeight="12" x14ac:dyDescent="0.2"/>
  <cols>
    <col min="1" max="1" width="4.140625" style="2" customWidth="1"/>
    <col min="2" max="2" width="36.28515625" style="2" customWidth="1"/>
    <col min="3" max="3" width="29.140625" style="2" customWidth="1"/>
    <col min="4" max="4" width="23.5703125" style="2" customWidth="1"/>
    <col min="5" max="5" width="16" style="2" customWidth="1"/>
    <col min="6" max="6" width="27.85546875" style="2" customWidth="1"/>
    <col min="7" max="7" width="20.7109375" style="2" customWidth="1"/>
    <col min="8" max="8" width="35.28515625" style="2" customWidth="1"/>
    <col min="9" max="9" width="18.5703125" style="2" customWidth="1"/>
    <col min="10" max="10" width="19.140625" style="2" customWidth="1"/>
    <col min="11" max="11" width="13.7109375" style="2" customWidth="1"/>
    <col min="12" max="12" width="27.140625" style="2" customWidth="1"/>
    <col min="13" max="16384" width="9.140625" style="2"/>
  </cols>
  <sheetData>
    <row r="1" spans="1:12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6.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 x14ac:dyDescent="0.2">
      <c r="A6" s="5" t="s">
        <v>4</v>
      </c>
      <c r="B6" s="5" t="s">
        <v>5</v>
      </c>
      <c r="C6" s="5"/>
      <c r="D6" s="5"/>
      <c r="E6" s="5"/>
      <c r="F6" s="5"/>
      <c r="G6" s="6" t="s">
        <v>6</v>
      </c>
      <c r="H6" s="7"/>
      <c r="I6" s="7"/>
      <c r="J6" s="7"/>
      <c r="K6" s="8"/>
      <c r="L6" s="5" t="s">
        <v>7</v>
      </c>
    </row>
    <row r="7" spans="1:12" ht="126" x14ac:dyDescent="0.2">
      <c r="A7" s="5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10" t="s">
        <v>16</v>
      </c>
      <c r="K7" s="9" t="s">
        <v>17</v>
      </c>
      <c r="L7" s="5"/>
    </row>
    <row r="8" spans="1:12" ht="78.75" x14ac:dyDescent="0.2">
      <c r="A8" s="9">
        <v>1</v>
      </c>
      <c r="B8" s="11" t="s">
        <v>18</v>
      </c>
      <c r="C8" s="11"/>
      <c r="D8" s="11"/>
      <c r="E8" s="11"/>
      <c r="F8" s="11"/>
      <c r="G8" s="12" t="s">
        <v>19</v>
      </c>
      <c r="H8" s="13"/>
      <c r="I8" s="14">
        <f>I9+I10</f>
        <v>424860</v>
      </c>
      <c r="J8" s="15">
        <f>J9+J10</f>
        <v>318545</v>
      </c>
      <c r="K8" s="13"/>
      <c r="L8" s="16"/>
    </row>
    <row r="9" spans="1:12" ht="94.5" x14ac:dyDescent="0.2">
      <c r="A9" s="16" t="s">
        <v>20</v>
      </c>
      <c r="B9" s="13" t="s">
        <v>21</v>
      </c>
      <c r="C9" s="13" t="s">
        <v>22</v>
      </c>
      <c r="D9" s="17">
        <v>1105100000532</v>
      </c>
      <c r="E9" s="16">
        <v>5103111696</v>
      </c>
      <c r="F9" s="13" t="s">
        <v>23</v>
      </c>
      <c r="G9" s="16" t="s">
        <v>24</v>
      </c>
      <c r="H9" s="13" t="s">
        <v>25</v>
      </c>
      <c r="I9" s="18">
        <v>334860</v>
      </c>
      <c r="J9" s="19">
        <v>251145</v>
      </c>
      <c r="K9" s="16" t="s">
        <v>26</v>
      </c>
      <c r="L9" s="16" t="s">
        <v>27</v>
      </c>
    </row>
    <row r="10" spans="1:12" ht="173.25" x14ac:dyDescent="0.2">
      <c r="A10" s="13" t="s">
        <v>28</v>
      </c>
      <c r="B10" s="13" t="s">
        <v>29</v>
      </c>
      <c r="C10" s="13" t="s">
        <v>30</v>
      </c>
      <c r="D10" s="17">
        <v>1025100002861</v>
      </c>
      <c r="E10" s="16">
        <v>5101700230</v>
      </c>
      <c r="F10" s="13" t="s">
        <v>31</v>
      </c>
      <c r="G10" s="16" t="s">
        <v>32</v>
      </c>
      <c r="H10" s="13" t="s">
        <v>25</v>
      </c>
      <c r="I10" s="18">
        <v>90000</v>
      </c>
      <c r="J10" s="19">
        <v>67400</v>
      </c>
      <c r="K10" s="16" t="s">
        <v>26</v>
      </c>
      <c r="L10" s="16" t="s">
        <v>27</v>
      </c>
    </row>
    <row r="11" spans="1:12" ht="78.75" hidden="1" x14ac:dyDescent="0.25">
      <c r="A11" s="20" t="s">
        <v>33</v>
      </c>
      <c r="B11" s="21" t="s">
        <v>34</v>
      </c>
      <c r="C11" s="22"/>
      <c r="D11" s="22"/>
      <c r="E11" s="22"/>
      <c r="F11" s="23"/>
      <c r="G11" s="12" t="s">
        <v>35</v>
      </c>
      <c r="H11" s="24"/>
      <c r="I11" s="14">
        <v>800000</v>
      </c>
      <c r="J11" s="14">
        <v>800000</v>
      </c>
      <c r="K11" s="16"/>
      <c r="L11" s="16"/>
    </row>
    <row r="12" spans="1:12" ht="110.25" hidden="1" x14ac:dyDescent="0.25">
      <c r="A12" s="20" t="s">
        <v>36</v>
      </c>
      <c r="B12" s="16" t="s">
        <v>37</v>
      </c>
      <c r="C12" s="16" t="s">
        <v>38</v>
      </c>
      <c r="D12" s="17">
        <v>1145100000418</v>
      </c>
      <c r="E12" s="16">
        <v>5118090128</v>
      </c>
      <c r="F12" s="13" t="s">
        <v>39</v>
      </c>
      <c r="G12" s="16" t="s">
        <v>40</v>
      </c>
      <c r="H12" s="13" t="s">
        <v>41</v>
      </c>
      <c r="I12" s="25">
        <v>200000</v>
      </c>
      <c r="J12" s="25">
        <v>200000</v>
      </c>
      <c r="K12" s="16" t="s">
        <v>42</v>
      </c>
      <c r="L12" s="16" t="s">
        <v>27</v>
      </c>
    </row>
    <row r="13" spans="1:12" ht="110.25" hidden="1" x14ac:dyDescent="0.25">
      <c r="A13" s="20" t="s">
        <v>43</v>
      </c>
      <c r="B13" s="16" t="s">
        <v>37</v>
      </c>
      <c r="C13" s="16" t="s">
        <v>44</v>
      </c>
      <c r="D13" s="17">
        <v>1145100000418</v>
      </c>
      <c r="E13" s="16">
        <v>5118090128</v>
      </c>
      <c r="F13" s="13" t="s">
        <v>39</v>
      </c>
      <c r="G13" s="16" t="s">
        <v>45</v>
      </c>
      <c r="H13" s="13" t="s">
        <v>41</v>
      </c>
      <c r="I13" s="25">
        <v>600000</v>
      </c>
      <c r="J13" s="25">
        <v>600000</v>
      </c>
      <c r="K13" s="16" t="s">
        <v>46</v>
      </c>
      <c r="L13" s="16" t="s">
        <v>27</v>
      </c>
    </row>
    <row r="14" spans="1:12" ht="110.25" hidden="1" x14ac:dyDescent="0.2">
      <c r="A14" s="9">
        <v>3</v>
      </c>
      <c r="B14" s="11" t="s">
        <v>47</v>
      </c>
      <c r="C14" s="11"/>
      <c r="D14" s="11"/>
      <c r="E14" s="11"/>
      <c r="F14" s="11"/>
      <c r="G14" s="12" t="s">
        <v>48</v>
      </c>
      <c r="H14" s="13"/>
      <c r="I14" s="14">
        <v>300000</v>
      </c>
      <c r="J14" s="14">
        <v>300000</v>
      </c>
      <c r="K14" s="13"/>
      <c r="L14" s="16"/>
    </row>
    <row r="15" spans="1:12" ht="94.5" hidden="1" x14ac:dyDescent="0.25">
      <c r="A15" s="20" t="s">
        <v>49</v>
      </c>
      <c r="B15" s="16" t="s">
        <v>50</v>
      </c>
      <c r="C15" s="16" t="s">
        <v>51</v>
      </c>
      <c r="D15" s="17">
        <v>1145100000561</v>
      </c>
      <c r="E15" s="16">
        <v>5118090142</v>
      </c>
      <c r="F15" s="13" t="s">
        <v>52</v>
      </c>
      <c r="G15" s="16" t="s">
        <v>53</v>
      </c>
      <c r="H15" s="13" t="s">
        <v>54</v>
      </c>
      <c r="I15" s="25">
        <v>300000</v>
      </c>
      <c r="J15" s="25">
        <v>300000</v>
      </c>
      <c r="K15" s="16" t="s">
        <v>55</v>
      </c>
      <c r="L15" s="16" t="s">
        <v>27</v>
      </c>
    </row>
    <row r="16" spans="1:12" ht="15.75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.75" x14ac:dyDescent="0.25">
      <c r="A17" s="26"/>
      <c r="B17" s="27" t="s">
        <v>56</v>
      </c>
      <c r="C17" s="27"/>
      <c r="D17" s="27"/>
      <c r="E17" s="27"/>
      <c r="F17" s="27"/>
      <c r="G17" s="26"/>
      <c r="H17" s="26"/>
      <c r="I17" s="26"/>
      <c r="J17" s="26"/>
      <c r="K17" s="26"/>
      <c r="L17" s="26"/>
    </row>
    <row r="18" spans="1:12" ht="15.75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5.75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5.75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</sheetData>
  <mergeCells count="12">
    <mergeCell ref="B8:F8"/>
    <mergeCell ref="B11:F11"/>
    <mergeCell ref="B14:F14"/>
    <mergeCell ref="B17:F17"/>
    <mergeCell ref="A1:L1"/>
    <mergeCell ref="A2:L2"/>
    <mergeCell ref="A3:L3"/>
    <mergeCell ref="A4:L4"/>
    <mergeCell ref="A6:A7"/>
    <mergeCell ref="B6:F6"/>
    <mergeCell ref="G6:K6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НКО на 01.08.2017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2017-07-27T13:57:58Z</dcterms:modified>
</cp:coreProperties>
</file>